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885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<sst xmlns="http://schemas.openxmlformats.org/spreadsheetml/2006/main" count="250" uniqueCount="63">
  <si>
    <t>2001.</t>
  </si>
  <si>
    <t>2002.</t>
  </si>
  <si>
    <t>2003.</t>
  </si>
  <si>
    <t>2004.</t>
  </si>
  <si>
    <t>2005.</t>
  </si>
  <si>
    <t>2006.</t>
  </si>
  <si>
    <t>2007.</t>
  </si>
  <si>
    <t>2000.</t>
  </si>
  <si>
    <t>Autóbusz járműállomány a helyi közlekedésben (db)</t>
  </si>
  <si>
    <t>Autóbusz útviszonylatok száma a helyi közlekedésben (db)</t>
  </si>
  <si>
    <t>Autóbusz hálózat hossza a helyi közlekedésben (km)</t>
  </si>
  <si>
    <t>Szállított utasok száma (helyi tömegközlekedésben) (1000 fő)</t>
  </si>
  <si>
    <t>Utaskilométer (helyi tömegközlekedésben) (1000 km)</t>
  </si>
  <si>
    <t>2008.</t>
  </si>
  <si>
    <t>2009.</t>
  </si>
  <si>
    <t>2010.</t>
  </si>
  <si>
    <t>Magyarországon első alkalommal forgalomba helyezett személygépkocsik száma [db]</t>
  </si>
  <si>
    <t>Magyarországon első alkalommal forgalomba helyezett teherszállító gépjárművek száma (különleges célú gépkocsikkal együtt) [db]</t>
  </si>
  <si>
    <t>Lakókocsik száma [db]</t>
  </si>
  <si>
    <t>Pótkocsik száma (utánfutókkal együtt) [db]</t>
  </si>
  <si>
    <t>Félpótkocsik száma [db]</t>
  </si>
  <si>
    <t>Magyarországon első alkalommal forgalomba helyezett személyszállító gépjárművek száma [db]</t>
  </si>
  <si>
    <t>Magyarországon első alkalommal forgalomba helyezett gépjárművek száma [db]</t>
  </si>
  <si>
    <t>Magyarországon első alkalommal forgalomba helyezett áruszállító tehergépkocsik száma [db]</t>
  </si>
  <si>
    <t>Magyarországon első alkalommal forgalomba helyezett vontatók száma [db]</t>
  </si>
  <si>
    <t>Magyarországon első alkalommal forgalomba helyezett tehergépkocsik száma (különleges célú gépkocsival együtt) [db]</t>
  </si>
  <si>
    <t>Vontatmányok száma összesen [db]</t>
  </si>
  <si>
    <t>Tehergépkocsik száma (különleges célú gépkocsival együtt)[db]</t>
  </si>
  <si>
    <t>Természetes személy által üzemeltetett személygépkocsik száma (db)</t>
  </si>
  <si>
    <t>Lassú járművek száma [db]</t>
  </si>
  <si>
    <t>Egyéb üzemű tehergépkocsik száma [db]</t>
  </si>
  <si>
    <t xml:space="preserve">Gázolajüzemű tehergépkocsik száma [db] </t>
  </si>
  <si>
    <t>Benzinüzemű tehergépkocsik száma [db]</t>
  </si>
  <si>
    <t>Egyéb üzemű személygépkocsik száma [db]</t>
  </si>
  <si>
    <t>Gázolajüzemű személygépkocsik száma [db]</t>
  </si>
  <si>
    <t>Benzinüzemű személygépkocsik száma  [db]</t>
  </si>
  <si>
    <t>Teherszállító gépjárművek száma összesen (különleges célú gépkocsik nélkül)  [db]</t>
  </si>
  <si>
    <t>Vontatók száma [db]</t>
  </si>
  <si>
    <t xml:space="preserve">Áruszállító tehergépkocsik száma [db] </t>
  </si>
  <si>
    <t xml:space="preserve">Teherszállító gépjárművek száma összesen [db]  </t>
  </si>
  <si>
    <t xml:space="preserve">Személyszállító gépjárművek száma összesen [db]   </t>
  </si>
  <si>
    <t xml:space="preserve">Autóbuszok száma  [db]  </t>
  </si>
  <si>
    <t>Motorkerékpárok száma [db]</t>
  </si>
  <si>
    <t>Pótkocsik száma [db]</t>
  </si>
  <si>
    <t>Utánfutók száma [db]</t>
  </si>
  <si>
    <t xml:space="preserve">Definíció forrása: Közlekedésstatisztikai fogalomtár  </t>
  </si>
  <si>
    <t>na.</t>
  </si>
  <si>
    <t>Közvetlen járatok száma naponta a megyeszékhelyre[db]</t>
  </si>
  <si>
    <t>Közvetlen járatok átlagos menetideje megyeszékhelyre [perc]</t>
  </si>
  <si>
    <t>Közvetlen járatok száma naponta a régióközpontba [db]</t>
  </si>
  <si>
    <t>Közvetlen járatok átlagos menetideje régióközpontba [perc]</t>
  </si>
  <si>
    <t>2011.</t>
  </si>
  <si>
    <t>2012.</t>
  </si>
  <si>
    <t>2013.</t>
  </si>
  <si>
    <t>2014.</t>
  </si>
  <si>
    <t>2015.</t>
  </si>
  <si>
    <r>
      <t>Forrás:</t>
    </r>
    <r>
      <rPr>
        <sz val="10"/>
        <rFont val="Arial"/>
        <family val="0"/>
      </rPr>
      <t xml:space="preserve"> Központi Statisztikai Hivatal (KSH) /Területi statisztikai adatok rendszere</t>
    </r>
  </si>
  <si>
    <t>/Közlekedés, hírközlés</t>
  </si>
  <si>
    <t>Személygépkocsik száma az üzemeltető lakhelye szerint az év végén [db]</t>
  </si>
  <si>
    <t>2016.</t>
  </si>
  <si>
    <r>
      <rPr>
        <b/>
        <sz val="16"/>
        <rFont val="Arial"/>
        <family val="2"/>
      </rPr>
      <t xml:space="preserve">Közlekedés        </t>
    </r>
    <r>
      <rPr>
        <b/>
        <sz val="10"/>
        <rFont val="Arial"/>
        <family val="2"/>
      </rPr>
      <t xml:space="preserve">                                    </t>
    </r>
    <r>
      <rPr>
        <b/>
        <sz val="9"/>
        <rFont val="Arial"/>
        <family val="2"/>
      </rPr>
      <t xml:space="preserve"> </t>
    </r>
  </si>
  <si>
    <t>2017.</t>
  </si>
  <si>
    <t>/Városok közlekedés, posta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</si>
</sst>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B2dd/mmm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[$¥€-2]\ #\ ##,000_);[Red]\([$€-2]\ #\ ##,0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Calibri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9"/>
      <name val="Arial Unicode MS"/>
      <family val="2"/>
    </font>
    <font>
      <sz val="10"/>
      <color indexed="49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8" tint="-0.24997000396251678"/>
      <name val="Arial Unicode MS"/>
      <family val="2"/>
    </font>
    <font>
      <sz val="10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5" fillId="0" borderId="12" xfId="0" applyFont="1" applyBorder="1" applyAlignment="1">
      <alignment/>
    </xf>
    <xf numFmtId="0" fontId="0" fillId="0" borderId="16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8" xfId="0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top" wrapText="1"/>
    </xf>
    <xf numFmtId="0" fontId="0" fillId="34" borderId="12" xfId="0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34" borderId="1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vertical="center" wrapText="1"/>
    </xf>
    <xf numFmtId="0" fontId="52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8"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/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185"/>
          <c:w val="0.978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Táblázat!$A$9</c:f>
              <c:strCache>
                <c:ptCount val="1"/>
                <c:pt idx="0">
                  <c:v>Szállított utasok száma (helyi tömegközlekedésben) (1000 fő)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Táblázat!$B$1:$S$1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Táblázat!$B$9:$S$9</c:f>
              <c:numCache>
                <c:ptCount val="18"/>
                <c:pt idx="0">
                  <c:v>732</c:v>
                </c:pt>
                <c:pt idx="1">
                  <c:v>780</c:v>
                </c:pt>
                <c:pt idx="2">
                  <c:v>823</c:v>
                </c:pt>
                <c:pt idx="3">
                  <c:v>870</c:v>
                </c:pt>
                <c:pt idx="4">
                  <c:v>752</c:v>
                </c:pt>
                <c:pt idx="5">
                  <c:v>711</c:v>
                </c:pt>
                <c:pt idx="6">
                  <c:v>665</c:v>
                </c:pt>
                <c:pt idx="7">
                  <c:v>511</c:v>
                </c:pt>
                <c:pt idx="8">
                  <c:v>446</c:v>
                </c:pt>
                <c:pt idx="9">
                  <c:v>394</c:v>
                </c:pt>
                <c:pt idx="10">
                  <c:v>341</c:v>
                </c:pt>
                <c:pt idx="11">
                  <c:v>308.8</c:v>
                </c:pt>
                <c:pt idx="12">
                  <c:v>282</c:v>
                </c:pt>
                <c:pt idx="13">
                  <c:v>200</c:v>
                </c:pt>
                <c:pt idx="14">
                  <c:v>167</c:v>
                </c:pt>
                <c:pt idx="15">
                  <c:v>165</c:v>
                </c:pt>
                <c:pt idx="16">
                  <c:v>168</c:v>
                </c:pt>
                <c:pt idx="17">
                  <c:v>159</c:v>
                </c:pt>
              </c:numCache>
            </c:numRef>
          </c:val>
        </c:ser>
        <c:axId val="16405"/>
        <c:axId val="935086"/>
      </c:barChart>
      <c:catAx>
        <c:axId val="16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5086"/>
        <c:crosses val="autoZero"/>
        <c:auto val="1"/>
        <c:lblOffset val="100"/>
        <c:tickLblSkip val="1"/>
        <c:noMultiLvlLbl val="0"/>
      </c:catAx>
      <c:valAx>
        <c:axId val="935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104"/>
          <c:w val="0.987"/>
          <c:h val="0.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Táblázat!$A$14</c:f>
              <c:strCache>
                <c:ptCount val="1"/>
                <c:pt idx="0">
                  <c:v>Személyszállító gépjárművek száma összesen [db]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Táblázat!$C$14:$S$14</c:f>
              <c:numCache>
                <c:ptCount val="17"/>
                <c:pt idx="0">
                  <c:v>5550</c:v>
                </c:pt>
                <c:pt idx="1">
                  <c:v>5857</c:v>
                </c:pt>
                <c:pt idx="2">
                  <c:v>6327</c:v>
                </c:pt>
                <c:pt idx="3">
                  <c:v>6357</c:v>
                </c:pt>
                <c:pt idx="4">
                  <c:v>6612</c:v>
                </c:pt>
                <c:pt idx="5">
                  <c:v>6752</c:v>
                </c:pt>
                <c:pt idx="6">
                  <c:v>6918</c:v>
                </c:pt>
                <c:pt idx="7">
                  <c:v>7093</c:v>
                </c:pt>
                <c:pt idx="8">
                  <c:v>6972</c:v>
                </c:pt>
                <c:pt idx="9">
                  <c:v>6965</c:v>
                </c:pt>
                <c:pt idx="10">
                  <c:v>6891</c:v>
                </c:pt>
                <c:pt idx="11">
                  <c:v>6852</c:v>
                </c:pt>
                <c:pt idx="12">
                  <c:v>6972</c:v>
                </c:pt>
                <c:pt idx="13">
                  <c:v>7148</c:v>
                </c:pt>
                <c:pt idx="14">
                  <c:v>7423</c:v>
                </c:pt>
                <c:pt idx="15">
                  <c:v>7775</c:v>
                </c:pt>
                <c:pt idx="16">
                  <c:v>8090</c:v>
                </c:pt>
              </c:numCache>
            </c:numRef>
          </c:val>
        </c:ser>
        <c:ser>
          <c:idx val="1"/>
          <c:order val="1"/>
          <c:tx>
            <c:strRef>
              <c:f>Táblázat!$A$16</c:f>
              <c:strCache>
                <c:ptCount val="1"/>
                <c:pt idx="0">
                  <c:v>Teherszállító gépjárművek száma összesen [db]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Táblázat!$C$16:$S$16</c:f>
              <c:numCache>
                <c:ptCount val="17"/>
                <c:pt idx="0">
                  <c:v>1036</c:v>
                </c:pt>
                <c:pt idx="1">
                  <c:v>1113</c:v>
                </c:pt>
                <c:pt idx="2">
                  <c:v>1202</c:v>
                </c:pt>
                <c:pt idx="3">
                  <c:v>1264</c:v>
                </c:pt>
                <c:pt idx="4">
                  <c:v>1264</c:v>
                </c:pt>
                <c:pt idx="5">
                  <c:v>1283</c:v>
                </c:pt>
                <c:pt idx="6">
                  <c:v>1341</c:v>
                </c:pt>
                <c:pt idx="7">
                  <c:v>1817</c:v>
                </c:pt>
                <c:pt idx="8">
                  <c:v>1617</c:v>
                </c:pt>
                <c:pt idx="9">
                  <c:v>1615</c:v>
                </c:pt>
                <c:pt idx="10">
                  <c:v>1593</c:v>
                </c:pt>
                <c:pt idx="11">
                  <c:v>1620</c:v>
                </c:pt>
                <c:pt idx="12">
                  <c:v>1708</c:v>
                </c:pt>
                <c:pt idx="13">
                  <c:v>1656</c:v>
                </c:pt>
                <c:pt idx="14">
                  <c:v>1681</c:v>
                </c:pt>
                <c:pt idx="15">
                  <c:v>1667</c:v>
                </c:pt>
                <c:pt idx="16">
                  <c:v>1760</c:v>
                </c:pt>
              </c:numCache>
            </c:numRef>
          </c:val>
        </c:ser>
        <c:axId val="53299903"/>
        <c:axId val="18195592"/>
      </c:barChart>
      <c:catAx>
        <c:axId val="5329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5592"/>
        <c:crosses val="autoZero"/>
        <c:auto val="1"/>
        <c:lblOffset val="100"/>
        <c:tickLblSkip val="1"/>
        <c:noMultiLvlLbl val="0"/>
      </c:catAx>
      <c:valAx>
        <c:axId val="18195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9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25"/>
          <c:y val="0.00925"/>
          <c:w val="0.792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4725"/>
          <c:w val="0.9542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Táblázat!$A$22</c:f>
              <c:strCache>
                <c:ptCount val="1"/>
                <c:pt idx="0">
                  <c:v>Benzinüzemű személygépkocsik száma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Táblázat!$C$22:$S$22</c:f>
              <c:numCache>
                <c:ptCount val="17"/>
                <c:pt idx="0">
                  <c:v>4617</c:v>
                </c:pt>
                <c:pt idx="1">
                  <c:v>4814</c:v>
                </c:pt>
                <c:pt idx="2">
                  <c:v>5124</c:v>
                </c:pt>
                <c:pt idx="3">
                  <c:v>5086</c:v>
                </c:pt>
                <c:pt idx="4">
                  <c:v>5199</c:v>
                </c:pt>
                <c:pt idx="5">
                  <c:v>5278</c:v>
                </c:pt>
                <c:pt idx="6">
                  <c:v>5317</c:v>
                </c:pt>
                <c:pt idx="7">
                  <c:v>5421</c:v>
                </c:pt>
                <c:pt idx="8">
                  <c:v>5292</c:v>
                </c:pt>
                <c:pt idx="9">
                  <c:v>5202</c:v>
                </c:pt>
                <c:pt idx="10">
                  <c:v>5072</c:v>
                </c:pt>
                <c:pt idx="11">
                  <c:v>4910</c:v>
                </c:pt>
                <c:pt idx="12">
                  <c:v>4871</c:v>
                </c:pt>
                <c:pt idx="13">
                  <c:v>4859</c:v>
                </c:pt>
                <c:pt idx="14">
                  <c:v>4906</c:v>
                </c:pt>
                <c:pt idx="15">
                  <c:v>5045</c:v>
                </c:pt>
                <c:pt idx="16">
                  <c:v>5181</c:v>
                </c:pt>
              </c:numCache>
            </c:numRef>
          </c:val>
        </c:ser>
        <c:ser>
          <c:idx val="1"/>
          <c:order val="1"/>
          <c:tx>
            <c:strRef>
              <c:f>Táblázat!$A$23</c:f>
              <c:strCache>
                <c:ptCount val="1"/>
                <c:pt idx="0">
                  <c:v>Gázolajüzemű személygépkocsik száma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Táblázat!$C$23:$S$23</c:f>
              <c:numCache>
                <c:ptCount val="17"/>
                <c:pt idx="0">
                  <c:v>633</c:v>
                </c:pt>
                <c:pt idx="1">
                  <c:v>741</c:v>
                </c:pt>
                <c:pt idx="2">
                  <c:v>887</c:v>
                </c:pt>
                <c:pt idx="3">
                  <c:v>965</c:v>
                </c:pt>
                <c:pt idx="4">
                  <c:v>1088</c:v>
                </c:pt>
                <c:pt idx="5">
                  <c:v>1151</c:v>
                </c:pt>
                <c:pt idx="6">
                  <c:v>1268</c:v>
                </c:pt>
                <c:pt idx="7">
                  <c:v>1338</c:v>
                </c:pt>
                <c:pt idx="8">
                  <c:v>1347</c:v>
                </c:pt>
                <c:pt idx="9">
                  <c:v>1429</c:v>
                </c:pt>
                <c:pt idx="10">
                  <c:v>1454</c:v>
                </c:pt>
                <c:pt idx="11">
                  <c:v>1549</c:v>
                </c:pt>
                <c:pt idx="12">
                  <c:v>1670</c:v>
                </c:pt>
                <c:pt idx="13">
                  <c:v>1826</c:v>
                </c:pt>
                <c:pt idx="14">
                  <c:v>2034</c:v>
                </c:pt>
                <c:pt idx="15">
                  <c:v>2249</c:v>
                </c:pt>
                <c:pt idx="16">
                  <c:v>2408</c:v>
                </c:pt>
              </c:numCache>
            </c:numRef>
          </c:val>
        </c:ser>
        <c:ser>
          <c:idx val="2"/>
          <c:order val="2"/>
          <c:tx>
            <c:strRef>
              <c:f>Táblázat!$A$24</c:f>
              <c:strCache>
                <c:ptCount val="1"/>
                <c:pt idx="0">
                  <c:v>Egyéb üzemű személygépkocsik száma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Táblázat!$C$24:$S$24</c:f>
              <c:numCache>
                <c:ptCount val="17"/>
                <c:pt idx="0">
                  <c:v>78</c:v>
                </c:pt>
                <c:pt idx="1">
                  <c:v>76</c:v>
                </c:pt>
                <c:pt idx="2">
                  <c:v>85</c:v>
                </c:pt>
                <c:pt idx="3">
                  <c:v>59</c:v>
                </c:pt>
                <c:pt idx="4">
                  <c:v>425</c:v>
                </c:pt>
                <c:pt idx="5">
                  <c:v>24</c:v>
                </c:pt>
                <c:pt idx="6">
                  <c:v>17</c:v>
                </c:pt>
                <c:pt idx="7">
                  <c:v>9</c:v>
                </c:pt>
                <c:pt idx="8">
                  <c:v>11</c:v>
                </c:pt>
                <c:pt idx="9">
                  <c:v>15</c:v>
                </c:pt>
                <c:pt idx="10">
                  <c:v>27</c:v>
                </c:pt>
                <c:pt idx="11">
                  <c:v>49</c:v>
                </c:pt>
                <c:pt idx="12">
                  <c:v>61</c:v>
                </c:pt>
                <c:pt idx="13">
                  <c:v>77</c:v>
                </c:pt>
                <c:pt idx="14">
                  <c:v>93</c:v>
                </c:pt>
                <c:pt idx="15">
                  <c:v>112</c:v>
                </c:pt>
                <c:pt idx="16">
                  <c:v>130</c:v>
                </c:pt>
              </c:numCache>
            </c:numRef>
          </c:val>
        </c:ser>
        <c:axId val="30515785"/>
        <c:axId val="61678146"/>
      </c:barChart>
      <c:catAx>
        <c:axId val="3051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78146"/>
        <c:crosses val="autoZero"/>
        <c:auto val="1"/>
        <c:lblOffset val="100"/>
        <c:tickLblSkip val="1"/>
        <c:noMultiLvlLbl val="0"/>
      </c:catAx>
      <c:valAx>
        <c:axId val="61678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5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525"/>
          <c:y val="0.00725"/>
          <c:w val="0.907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24125"/>
          <c:w val="0.98275"/>
          <c:h val="0.7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Táblázat!$A$11</c:f>
              <c:strCache>
                <c:ptCount val="1"/>
                <c:pt idx="0">
                  <c:v>Személygépkocsik száma az üzemeltető lakhelye szerint az év végén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Táblázat!$C$11:$S$11</c:f>
              <c:numCache>
                <c:ptCount val="17"/>
                <c:pt idx="0">
                  <c:v>5328</c:v>
                </c:pt>
                <c:pt idx="1">
                  <c:v>5631</c:v>
                </c:pt>
                <c:pt idx="2">
                  <c:v>6096</c:v>
                </c:pt>
                <c:pt idx="3">
                  <c:v>6110</c:v>
                </c:pt>
                <c:pt idx="4">
                  <c:v>6329</c:v>
                </c:pt>
                <c:pt idx="5">
                  <c:v>6453</c:v>
                </c:pt>
                <c:pt idx="6">
                  <c:v>6602</c:v>
                </c:pt>
                <c:pt idx="7">
                  <c:v>6768</c:v>
                </c:pt>
                <c:pt idx="8">
                  <c:v>6650</c:v>
                </c:pt>
                <c:pt idx="9">
                  <c:v>6646</c:v>
                </c:pt>
                <c:pt idx="10">
                  <c:v>6553</c:v>
                </c:pt>
                <c:pt idx="11">
                  <c:v>6508</c:v>
                </c:pt>
                <c:pt idx="12">
                  <c:v>6602</c:v>
                </c:pt>
                <c:pt idx="13">
                  <c:v>6762</c:v>
                </c:pt>
                <c:pt idx="14">
                  <c:v>7033</c:v>
                </c:pt>
                <c:pt idx="15">
                  <c:v>7406</c:v>
                </c:pt>
                <c:pt idx="16">
                  <c:v>7719</c:v>
                </c:pt>
              </c:numCache>
            </c:numRef>
          </c:val>
        </c:ser>
        <c:ser>
          <c:idx val="1"/>
          <c:order val="1"/>
          <c:tx>
            <c:strRef>
              <c:f>Táblázat!$A$12</c:f>
              <c:strCache>
                <c:ptCount val="1"/>
                <c:pt idx="0">
                  <c:v>Motorkerékpárok száma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Táblázat!$C$12:$S$12</c:f>
              <c:numCache>
                <c:ptCount val="17"/>
                <c:pt idx="0">
                  <c:v>193</c:v>
                </c:pt>
                <c:pt idx="1">
                  <c:v>197</c:v>
                </c:pt>
                <c:pt idx="2">
                  <c:v>206</c:v>
                </c:pt>
                <c:pt idx="3">
                  <c:v>223</c:v>
                </c:pt>
                <c:pt idx="4">
                  <c:v>263</c:v>
                </c:pt>
                <c:pt idx="5">
                  <c:v>277</c:v>
                </c:pt>
                <c:pt idx="6">
                  <c:v>290</c:v>
                </c:pt>
                <c:pt idx="7">
                  <c:v>302</c:v>
                </c:pt>
                <c:pt idx="8">
                  <c:v>298</c:v>
                </c:pt>
                <c:pt idx="9">
                  <c:v>297</c:v>
                </c:pt>
                <c:pt idx="10">
                  <c:v>316</c:v>
                </c:pt>
                <c:pt idx="11">
                  <c:v>321</c:v>
                </c:pt>
                <c:pt idx="12">
                  <c:v>344</c:v>
                </c:pt>
                <c:pt idx="13">
                  <c:v>361</c:v>
                </c:pt>
                <c:pt idx="14">
                  <c:v>368</c:v>
                </c:pt>
                <c:pt idx="15">
                  <c:v>346</c:v>
                </c:pt>
                <c:pt idx="16">
                  <c:v>351</c:v>
                </c:pt>
              </c:numCache>
            </c:numRef>
          </c:val>
        </c:ser>
        <c:ser>
          <c:idx val="2"/>
          <c:order val="2"/>
          <c:tx>
            <c:strRef>
              <c:f>Táblázat!$A$13</c:f>
              <c:strCache>
                <c:ptCount val="1"/>
                <c:pt idx="0">
                  <c:v>Autóbuszok száma  [db]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Táblázat!$C$13:$S$13</c:f>
              <c:numCache>
                <c:ptCount val="17"/>
                <c:pt idx="0">
                  <c:v>29</c:v>
                </c:pt>
                <c:pt idx="1">
                  <c:v>29</c:v>
                </c:pt>
                <c:pt idx="2">
                  <c:v>25</c:v>
                </c:pt>
                <c:pt idx="3">
                  <c:v>24</c:v>
                </c:pt>
                <c:pt idx="4">
                  <c:v>20</c:v>
                </c:pt>
                <c:pt idx="5">
                  <c:v>22</c:v>
                </c:pt>
                <c:pt idx="6">
                  <c:v>26</c:v>
                </c:pt>
                <c:pt idx="7">
                  <c:v>23</c:v>
                </c:pt>
                <c:pt idx="8">
                  <c:v>24</c:v>
                </c:pt>
                <c:pt idx="9">
                  <c:v>22</c:v>
                </c:pt>
                <c:pt idx="10">
                  <c:v>22</c:v>
                </c:pt>
                <c:pt idx="11">
                  <c:v>23</c:v>
                </c:pt>
                <c:pt idx="12">
                  <c:v>26</c:v>
                </c:pt>
                <c:pt idx="13">
                  <c:v>25</c:v>
                </c:pt>
                <c:pt idx="14">
                  <c:v>22</c:v>
                </c:pt>
                <c:pt idx="15">
                  <c:v>23</c:v>
                </c:pt>
                <c:pt idx="16">
                  <c:v>20</c:v>
                </c:pt>
              </c:numCache>
            </c:numRef>
          </c:val>
        </c:ser>
        <c:axId val="25993395"/>
        <c:axId val="5228508"/>
      </c:barChart>
      <c:catAx>
        <c:axId val="2599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8508"/>
        <c:crosses val="autoZero"/>
        <c:auto val="1"/>
        <c:lblOffset val="100"/>
        <c:tickLblSkip val="1"/>
        <c:noMultiLvlLbl val="0"/>
      </c:catAx>
      <c:valAx>
        <c:axId val="5228508"/>
        <c:scaling>
          <c:orientation val="minMax"/>
          <c:max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93395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875"/>
          <c:y val="0.0085"/>
          <c:w val="0.637"/>
          <c:h val="0.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475"/>
          <c:w val="0.95425"/>
          <c:h val="0.872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Táblázat!$A$25</c:f>
              <c:strCache>
                <c:ptCount val="1"/>
                <c:pt idx="0">
                  <c:v>Benzinüzemű tehergépkocsik száma [db]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Táblázat!$C$25:$S$25</c:f>
              <c:numCache>
                <c:ptCount val="17"/>
                <c:pt idx="0">
                  <c:v>212</c:v>
                </c:pt>
                <c:pt idx="1">
                  <c:v>186</c:v>
                </c:pt>
                <c:pt idx="2">
                  <c:v>166</c:v>
                </c:pt>
                <c:pt idx="3">
                  <c:v>128</c:v>
                </c:pt>
                <c:pt idx="4">
                  <c:v>115</c:v>
                </c:pt>
                <c:pt idx="5">
                  <c:v>102</c:v>
                </c:pt>
                <c:pt idx="6">
                  <c:v>96</c:v>
                </c:pt>
                <c:pt idx="7">
                  <c:v>83</c:v>
                </c:pt>
                <c:pt idx="8">
                  <c:v>63</c:v>
                </c:pt>
                <c:pt idx="9">
                  <c:v>66</c:v>
                </c:pt>
                <c:pt idx="10">
                  <c:v>59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50</c:v>
                </c:pt>
                <c:pt idx="15">
                  <c:v>42</c:v>
                </c:pt>
                <c:pt idx="16">
                  <c:v>36</c:v>
                </c:pt>
              </c:numCache>
            </c:numRef>
          </c:val>
        </c:ser>
        <c:ser>
          <c:idx val="4"/>
          <c:order val="1"/>
          <c:tx>
            <c:strRef>
              <c:f>Táblázat!$A$26</c:f>
              <c:strCache>
                <c:ptCount val="1"/>
                <c:pt idx="0">
                  <c:v>Gázolajüzemű tehergépkocsik száma [db]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Táblázat!$C$26:$S$26</c:f>
              <c:numCache>
                <c:ptCount val="17"/>
                <c:pt idx="0">
                  <c:v>735</c:v>
                </c:pt>
                <c:pt idx="1">
                  <c:v>838</c:v>
                </c:pt>
                <c:pt idx="2">
                  <c:v>923</c:v>
                </c:pt>
                <c:pt idx="3">
                  <c:v>1015</c:v>
                </c:pt>
                <c:pt idx="4">
                  <c:v>1025</c:v>
                </c:pt>
                <c:pt idx="5">
                  <c:v>1043</c:v>
                </c:pt>
                <c:pt idx="6">
                  <c:v>1090</c:v>
                </c:pt>
                <c:pt idx="7">
                  <c:v>1594</c:v>
                </c:pt>
                <c:pt idx="8">
                  <c:v>1409</c:v>
                </c:pt>
                <c:pt idx="9">
                  <c:v>1414</c:v>
                </c:pt>
                <c:pt idx="10">
                  <c:v>1393</c:v>
                </c:pt>
                <c:pt idx="11">
                  <c:v>1421</c:v>
                </c:pt>
                <c:pt idx="12">
                  <c:v>1506</c:v>
                </c:pt>
                <c:pt idx="13">
                  <c:v>1433</c:v>
                </c:pt>
                <c:pt idx="14">
                  <c:v>1451</c:v>
                </c:pt>
                <c:pt idx="15">
                  <c:v>1446</c:v>
                </c:pt>
                <c:pt idx="16">
                  <c:v>1535</c:v>
                </c:pt>
              </c:numCache>
            </c:numRef>
          </c:val>
        </c:ser>
        <c:ser>
          <c:idx val="5"/>
          <c:order val="2"/>
          <c:tx>
            <c:strRef>
              <c:f>Táblázat!$A$27</c:f>
              <c:strCache>
                <c:ptCount val="1"/>
                <c:pt idx="0">
                  <c:v>Egyéb üzemű tehergépkocsik száma [db]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Táblázat!$C$27:$S$27</c:f>
              <c:numCache>
                <c:ptCount val="17"/>
                <c:pt idx="0">
                  <c:v>17</c:v>
                </c:pt>
                <c:pt idx="1">
                  <c:v>13</c:v>
                </c:pt>
                <c:pt idx="2">
                  <c:v>11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numCache>
            </c:numRef>
          </c:val>
        </c:ser>
        <c:axId val="29589501"/>
        <c:axId val="8879958"/>
      </c:barChart>
      <c:catAx>
        <c:axId val="29589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79958"/>
        <c:crosses val="autoZero"/>
        <c:auto val="1"/>
        <c:lblOffset val="100"/>
        <c:tickLblSkip val="1"/>
        <c:noMultiLvlLbl val="0"/>
      </c:catAx>
      <c:valAx>
        <c:axId val="8879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89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525"/>
          <c:y val="0.00675"/>
          <c:w val="0.907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114300</xdr:rowOff>
    </xdr:from>
    <xdr:to>
      <xdr:col>11</xdr:col>
      <xdr:colOff>0</xdr:colOff>
      <xdr:row>22</xdr:row>
      <xdr:rowOff>0</xdr:rowOff>
    </xdr:to>
    <xdr:graphicFrame>
      <xdr:nvGraphicFramePr>
        <xdr:cNvPr id="1" name="Diagram 1"/>
        <xdr:cNvGraphicFramePr/>
      </xdr:nvGraphicFramePr>
      <xdr:xfrm>
        <a:off x="590550" y="114300"/>
        <a:ext cx="61150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23</xdr:row>
      <xdr:rowOff>0</xdr:rowOff>
    </xdr:from>
    <xdr:to>
      <xdr:col>17</xdr:col>
      <xdr:colOff>142875</xdr:colOff>
      <xdr:row>42</xdr:row>
      <xdr:rowOff>123825</xdr:rowOff>
    </xdr:to>
    <xdr:graphicFrame>
      <xdr:nvGraphicFramePr>
        <xdr:cNvPr id="2" name="Diagram 3"/>
        <xdr:cNvGraphicFramePr/>
      </xdr:nvGraphicFramePr>
      <xdr:xfrm>
        <a:off x="581025" y="3724275"/>
        <a:ext cx="99250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43</xdr:row>
      <xdr:rowOff>104775</xdr:rowOff>
    </xdr:from>
    <xdr:to>
      <xdr:col>17</xdr:col>
      <xdr:colOff>200025</xdr:colOff>
      <xdr:row>68</xdr:row>
      <xdr:rowOff>28575</xdr:rowOff>
    </xdr:to>
    <xdr:graphicFrame>
      <xdr:nvGraphicFramePr>
        <xdr:cNvPr id="3" name="Diagram 4"/>
        <xdr:cNvGraphicFramePr/>
      </xdr:nvGraphicFramePr>
      <xdr:xfrm>
        <a:off x="609600" y="7067550"/>
        <a:ext cx="995362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609600</xdr:colOff>
      <xdr:row>0</xdr:row>
      <xdr:rowOff>104775</xdr:rowOff>
    </xdr:from>
    <xdr:to>
      <xdr:col>23</xdr:col>
      <xdr:colOff>57150</xdr:colOff>
      <xdr:row>22</xdr:row>
      <xdr:rowOff>9525</xdr:rowOff>
    </xdr:to>
    <xdr:graphicFrame>
      <xdr:nvGraphicFramePr>
        <xdr:cNvPr id="4" name="Diagram 5"/>
        <xdr:cNvGraphicFramePr/>
      </xdr:nvGraphicFramePr>
      <xdr:xfrm>
        <a:off x="6705600" y="104775"/>
        <a:ext cx="737235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104775</xdr:colOff>
      <xdr:row>70</xdr:row>
      <xdr:rowOff>114300</xdr:rowOff>
    </xdr:from>
    <xdr:to>
      <xdr:col>17</xdr:col>
      <xdr:colOff>304800</xdr:colOff>
      <xdr:row>97</xdr:row>
      <xdr:rowOff>104775</xdr:rowOff>
    </xdr:to>
    <xdr:graphicFrame>
      <xdr:nvGraphicFramePr>
        <xdr:cNvPr id="5" name="Diagram 4"/>
        <xdr:cNvGraphicFramePr/>
      </xdr:nvGraphicFramePr>
      <xdr:xfrm>
        <a:off x="714375" y="11449050"/>
        <a:ext cx="9953625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76200</xdr:rowOff>
    </xdr:from>
    <xdr:to>
      <xdr:col>18</xdr:col>
      <xdr:colOff>123825</xdr:colOff>
      <xdr:row>37</xdr:row>
      <xdr:rowOff>38100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80975" y="238125"/>
          <a:ext cx="10915650" cy="5791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Személygépkocsi-állomány: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forgalmi rendszámmal ellátott közúti jármûvek száma, a fegyveres erõk és testületek, valamint a rendvédelmi szervek gépjármûvei nélkül. A közútigépjármû-állományban bekövetkezett 1998. évi csökkenéshez nagymértékben hozzájárult az a tény, hogy a Belügyminisztérium Adatfeldolgozó Hivatala a forgalomból már korábban kivont gépjármûvekkel 1998. szeptember-december között pontosította a nyilvántartásokat.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autóbusz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személyszállító közúti gépjármû, amely kilencnél több ülõhellyel rendelkezik (a vezetõvel együtt). A statisztikában itt kell szerepeltetni azokat a minibuszokat, amelyekben kilencnél több ülõhely van (a vezetõvel együtt).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benzin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könnyû szénhidrogén-olajtermék, belsõégésû motorokban történõ felhasználásra, kivéve a repülõgépeket.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dízel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olaj a nyersolaj legalacsonyabb frakciójából légköri körülmények közötti desztillálással nyert olajfajta.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Cseppfolyósított PB gáz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(LPG): könnyû szénhidrogén a paraffin csoportból, amelyet kizárólag nyersolaj lepárlásával nyernek. Cseppfolyósított földgáz (NGL): Folyékony vagy cseppfolyósított szénhidrogén, amelyet földgáz-gyártás során annak tisztításával és stabilizálásával állítanak elõ. Jellemzõi az etánétól, butánétól és propánétól a nehéz olajokéig változhatnak. Az NGL termékeket vagy finomítókban párolják le és keverik finomított petróleumtermékekkel vagy közvetlenül, használják fel, jellemzõitõl függõen.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félpótkocsi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áruszállító, elsõ tengellyel nem rendelkezõ közúti jármû, amelyet úgy alakítottak ki, hogy a jármû egy része és rakott terhének jelentõs része a közúti vontatójármûvet terheli.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közúti gépjármû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közúti jármû, amely motorral van felszerelve, és az a jármû számára kizárólagos hajtási energiaforrásként szolgál, és általában személyek vagy áruk szállítására, vagy személyeket, vagy árukat szállító jármûvek közúti vontatására használatos. A statisztikában nem szerepelhetnek a sínen haladó motoros jármûvek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közúti jármû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közúton való közlekedésre szolgáló keréken haladó jármû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különleges célú gépjármû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közúti jármû, amelyet nem személyek és áruk szállítására terveztek. Idetartoznak pl. a tûzoltókocsik, mentõautók, autódaruk, önjáró úthengerek, fémkerekes vagy lánctalpas földmunkagépek, filmfelvevõ kocsik, rádió és TV-közvetítõkocsik, mozgókönyvtárak, javítandó jármûvek elvontatására szolgáló jármûvek, és más, egyéb helyre be nem sorolt közúti jármûvek.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lakókocsi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személygépkocsival való vontatásra tervezett közúti jármû, amely nem utasok és/vagy áruk szállítására szolgál. A lakókocsik fogalomkörébe tartoznak tehát az olyan közúti jármûvek, amelyeket elsõsorban üdülési céllal vesznek igénybe.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lassú jármû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közúti jármû, amelyet beépített erõgép hajt, és sík úton önerejébõl 25 km/h sebességnél gyorsabban haladni nem képes.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motorkerékpár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kétkerekû közúti gépjármû, oldalkocsival vagy anélkül, ideértve a robogókat vagy háromkerekû motoros jármûveket, amelyek önsúlya nem haladja meg a 400 kg-ot (900 font). Idetartozik minden olyan jármû, amelynek hengerûrtartalma meghaladja az 50 köbcm-t, valamint azok az 50 köbcm alatti ûrtartalmú jármûvek, amelyek nem felelnek meg a moped meghatározásnak.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pótkocsi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közúti gépjármûvel történõ vontatási célokra készült áruszállító közúti jármû. Nem tartoznak ebbe a kategóriába a mezõgazdasági pótkocsik és lakókocsik.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személygépjármû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személyek szállítására szolgáló közúti gépjármû, és az ülõhelyek száma (a vezetõvel együtt) nem több kilencnél. A személygépjármû fogalmába tartoznak a mopedautók (vezetésükhöz nem kell külön vezetõi engedély), a taxik és a bérautók, feltéve, hogy tíznél kevesebb ülõhellyel rendelkeznek. E kategóriába tartozhatnak a raktérrel rendelkezõ személygépkocsik is.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tehergépjármû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merev, vázas közúti gépjármû, amelyet kizárólagosan vagy elsõdlegesen áruk szállítására terveztek. E kategóriába tartozhatnak az un. Raktérrel rendelkezõ gépkocsik is.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vontató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közúti gépjármû, amely kizárólagosan vagy elsõdlegesen más közúti, motorral nem rendelkezõ jármûvek vontatására szolgál (elsõsorban félpótkocsik vontatására).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4">
      <pane xSplit="1" topLeftCell="B1" activePane="topRight" state="frozen"/>
      <selection pane="topLeft" activeCell="A1" sqref="A1"/>
      <selection pane="topRight" activeCell="L23" sqref="L23"/>
    </sheetView>
  </sheetViews>
  <sheetFormatPr defaultColWidth="9.140625" defaultRowHeight="12.75"/>
  <cols>
    <col min="1" max="1" width="62.8515625" style="0" customWidth="1"/>
  </cols>
  <sheetData>
    <row r="1" spans="1:19" ht="20.25">
      <c r="A1" s="25" t="s">
        <v>60</v>
      </c>
      <c r="B1" s="12" t="s">
        <v>7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3" t="s">
        <v>13</v>
      </c>
      <c r="K1" s="13" t="s">
        <v>14</v>
      </c>
      <c r="L1" s="13" t="s">
        <v>15</v>
      </c>
      <c r="M1" s="13" t="s">
        <v>51</v>
      </c>
      <c r="N1" s="13" t="s">
        <v>52</v>
      </c>
      <c r="O1" s="13" t="s">
        <v>53</v>
      </c>
      <c r="P1" s="13" t="s">
        <v>54</v>
      </c>
      <c r="Q1" s="13" t="s">
        <v>55</v>
      </c>
      <c r="R1" s="13" t="s">
        <v>59</v>
      </c>
      <c r="S1" s="13" t="s">
        <v>61</v>
      </c>
    </row>
    <row r="2" spans="1:19" ht="12.75">
      <c r="A2" s="26" t="s">
        <v>8</v>
      </c>
      <c r="B2" s="1">
        <v>4</v>
      </c>
      <c r="C2" s="1">
        <v>4</v>
      </c>
      <c r="D2" s="1">
        <v>4</v>
      </c>
      <c r="E2" s="1">
        <v>4</v>
      </c>
      <c r="F2" s="1">
        <v>4</v>
      </c>
      <c r="G2" s="1">
        <v>4</v>
      </c>
      <c r="H2" s="1">
        <v>4</v>
      </c>
      <c r="I2" s="2">
        <v>4</v>
      </c>
      <c r="J2" s="3">
        <v>4</v>
      </c>
      <c r="K2" s="3">
        <v>4</v>
      </c>
      <c r="L2" s="3">
        <v>4</v>
      </c>
      <c r="M2" s="3">
        <v>4</v>
      </c>
      <c r="N2" s="21">
        <v>3</v>
      </c>
      <c r="O2" s="3">
        <v>2</v>
      </c>
      <c r="P2" s="3">
        <v>2</v>
      </c>
      <c r="Q2" s="3">
        <v>4</v>
      </c>
      <c r="R2" s="3">
        <v>3</v>
      </c>
      <c r="S2" s="3">
        <v>3</v>
      </c>
    </row>
    <row r="3" spans="1:19" ht="12.75">
      <c r="A3" s="26" t="s">
        <v>9</v>
      </c>
      <c r="B3" s="1">
        <v>4</v>
      </c>
      <c r="C3" s="1">
        <v>4</v>
      </c>
      <c r="D3" s="1">
        <v>4</v>
      </c>
      <c r="E3" s="1">
        <v>4</v>
      </c>
      <c r="F3" s="1">
        <v>4</v>
      </c>
      <c r="G3" s="1">
        <v>4</v>
      </c>
      <c r="H3" s="1">
        <v>4</v>
      </c>
      <c r="I3" s="2">
        <v>4</v>
      </c>
      <c r="J3" s="3">
        <v>4</v>
      </c>
      <c r="K3" s="3">
        <v>4</v>
      </c>
      <c r="L3" s="3">
        <v>4</v>
      </c>
      <c r="M3" s="3">
        <v>4</v>
      </c>
      <c r="N3" s="3">
        <v>4</v>
      </c>
      <c r="O3" s="3">
        <v>3</v>
      </c>
      <c r="P3" s="3">
        <v>3</v>
      </c>
      <c r="Q3" s="3">
        <v>3</v>
      </c>
      <c r="R3" s="3">
        <v>3</v>
      </c>
      <c r="S3" s="3">
        <v>4</v>
      </c>
    </row>
    <row r="4" spans="1:19" ht="12.75">
      <c r="A4" s="27" t="s">
        <v>10</v>
      </c>
      <c r="B4" s="1">
        <v>12</v>
      </c>
      <c r="C4" s="1">
        <v>15</v>
      </c>
      <c r="D4" s="1">
        <v>15</v>
      </c>
      <c r="E4" s="1">
        <v>15</v>
      </c>
      <c r="F4" s="1">
        <v>14</v>
      </c>
      <c r="G4" s="1">
        <v>14.3</v>
      </c>
      <c r="H4" s="1">
        <v>15</v>
      </c>
      <c r="I4" s="2">
        <v>15</v>
      </c>
      <c r="J4" s="3">
        <v>14</v>
      </c>
      <c r="K4" s="3">
        <v>15</v>
      </c>
      <c r="L4" s="3">
        <v>14.9</v>
      </c>
      <c r="M4" s="3">
        <v>16.7</v>
      </c>
      <c r="N4" s="3">
        <v>17</v>
      </c>
      <c r="O4" s="3">
        <v>12</v>
      </c>
      <c r="P4" s="3">
        <v>12</v>
      </c>
      <c r="Q4" s="3">
        <v>12</v>
      </c>
      <c r="R4" s="3">
        <v>12</v>
      </c>
      <c r="S4" s="3">
        <v>15</v>
      </c>
    </row>
    <row r="5" spans="1:19" ht="15">
      <c r="A5" s="18" t="s">
        <v>47</v>
      </c>
      <c r="B5" s="3" t="s">
        <v>46</v>
      </c>
      <c r="C5" s="3" t="s">
        <v>46</v>
      </c>
      <c r="D5" s="3" t="s">
        <v>46</v>
      </c>
      <c r="E5" s="3" t="s">
        <v>46</v>
      </c>
      <c r="F5" s="3" t="s">
        <v>46</v>
      </c>
      <c r="G5" s="3" t="s">
        <v>46</v>
      </c>
      <c r="H5" s="3" t="s">
        <v>46</v>
      </c>
      <c r="I5" s="3" t="s">
        <v>46</v>
      </c>
      <c r="J5" s="3" t="s">
        <v>46</v>
      </c>
      <c r="K5" s="3" t="s">
        <v>46</v>
      </c>
      <c r="L5" s="3">
        <v>33</v>
      </c>
      <c r="M5" s="3" t="s">
        <v>46</v>
      </c>
      <c r="N5" s="3" t="s">
        <v>46</v>
      </c>
      <c r="O5" s="3" t="s">
        <v>46</v>
      </c>
      <c r="P5" s="3" t="s">
        <v>46</v>
      </c>
      <c r="Q5" s="3" t="s">
        <v>46</v>
      </c>
      <c r="R5" s="3" t="s">
        <v>46</v>
      </c>
      <c r="S5" s="3" t="s">
        <v>46</v>
      </c>
    </row>
    <row r="6" spans="1:19" ht="12.75">
      <c r="A6" s="17" t="s">
        <v>48</v>
      </c>
      <c r="B6" s="3" t="s">
        <v>46</v>
      </c>
      <c r="C6" s="3" t="s">
        <v>46</v>
      </c>
      <c r="D6" s="3" t="s">
        <v>46</v>
      </c>
      <c r="E6" s="3" t="s">
        <v>46</v>
      </c>
      <c r="F6" s="3" t="s">
        <v>46</v>
      </c>
      <c r="G6" s="3" t="s">
        <v>46</v>
      </c>
      <c r="H6" s="3" t="s">
        <v>46</v>
      </c>
      <c r="I6" s="3" t="s">
        <v>46</v>
      </c>
      <c r="J6" s="3" t="s">
        <v>46</v>
      </c>
      <c r="K6" s="3" t="s">
        <v>46</v>
      </c>
      <c r="L6" s="19">
        <v>26</v>
      </c>
      <c r="M6" s="3" t="s">
        <v>46</v>
      </c>
      <c r="N6" s="3" t="s">
        <v>46</v>
      </c>
      <c r="O6" s="3" t="s">
        <v>46</v>
      </c>
      <c r="P6" s="3" t="s">
        <v>46</v>
      </c>
      <c r="Q6" s="3" t="s">
        <v>46</v>
      </c>
      <c r="R6" s="3" t="s">
        <v>46</v>
      </c>
      <c r="S6" s="3" t="s">
        <v>46</v>
      </c>
    </row>
    <row r="7" spans="1:19" ht="12.75">
      <c r="A7" s="17" t="s">
        <v>49</v>
      </c>
      <c r="B7" s="3" t="s">
        <v>46</v>
      </c>
      <c r="C7" s="3" t="s">
        <v>46</v>
      </c>
      <c r="D7" s="3" t="s">
        <v>46</v>
      </c>
      <c r="E7" s="3" t="s">
        <v>46</v>
      </c>
      <c r="F7" s="3" t="s">
        <v>46</v>
      </c>
      <c r="G7" s="3" t="s">
        <v>46</v>
      </c>
      <c r="H7" s="3" t="s">
        <v>46</v>
      </c>
      <c r="I7" s="3" t="s">
        <v>46</v>
      </c>
      <c r="J7" s="3" t="s">
        <v>46</v>
      </c>
      <c r="K7" s="3" t="s">
        <v>46</v>
      </c>
      <c r="L7" s="19">
        <v>33</v>
      </c>
      <c r="M7" s="3" t="s">
        <v>46</v>
      </c>
      <c r="N7" s="3" t="s">
        <v>46</v>
      </c>
      <c r="O7" s="3" t="s">
        <v>46</v>
      </c>
      <c r="P7" s="3" t="s">
        <v>46</v>
      </c>
      <c r="Q7" s="3" t="s">
        <v>46</v>
      </c>
      <c r="R7" s="3" t="s">
        <v>46</v>
      </c>
      <c r="S7" s="3" t="s">
        <v>46</v>
      </c>
    </row>
    <row r="8" spans="1:19" ht="12.75">
      <c r="A8" s="20" t="s">
        <v>50</v>
      </c>
      <c r="B8" s="3" t="s">
        <v>46</v>
      </c>
      <c r="C8" s="3" t="s">
        <v>46</v>
      </c>
      <c r="D8" s="3" t="s">
        <v>46</v>
      </c>
      <c r="E8" s="3" t="s">
        <v>46</v>
      </c>
      <c r="F8" s="3" t="s">
        <v>46</v>
      </c>
      <c r="G8" s="3" t="s">
        <v>46</v>
      </c>
      <c r="H8" s="3" t="s">
        <v>46</v>
      </c>
      <c r="I8" s="3" t="s">
        <v>46</v>
      </c>
      <c r="J8" s="3" t="s">
        <v>46</v>
      </c>
      <c r="K8" s="3" t="s">
        <v>46</v>
      </c>
      <c r="L8" s="19">
        <v>26</v>
      </c>
      <c r="M8" s="3" t="s">
        <v>46</v>
      </c>
      <c r="N8" s="3" t="s">
        <v>46</v>
      </c>
      <c r="O8" s="3" t="s">
        <v>46</v>
      </c>
      <c r="P8" s="3" t="s">
        <v>46</v>
      </c>
      <c r="Q8" s="3" t="s">
        <v>46</v>
      </c>
      <c r="R8" s="3" t="s">
        <v>46</v>
      </c>
      <c r="S8" s="3" t="s">
        <v>46</v>
      </c>
    </row>
    <row r="9" spans="1:19" ht="12.75">
      <c r="A9" s="28" t="s">
        <v>11</v>
      </c>
      <c r="B9" s="16">
        <v>732</v>
      </c>
      <c r="C9" s="1">
        <v>780</v>
      </c>
      <c r="D9" s="1">
        <v>823</v>
      </c>
      <c r="E9" s="1">
        <v>870</v>
      </c>
      <c r="F9" s="1">
        <v>752</v>
      </c>
      <c r="G9" s="1">
        <v>711</v>
      </c>
      <c r="H9" s="1">
        <v>665</v>
      </c>
      <c r="I9" s="2">
        <v>511</v>
      </c>
      <c r="J9" s="3">
        <v>446</v>
      </c>
      <c r="K9" s="3">
        <v>394</v>
      </c>
      <c r="L9" s="3">
        <v>341</v>
      </c>
      <c r="M9" s="3">
        <v>308.8</v>
      </c>
      <c r="N9" s="21">
        <v>282</v>
      </c>
      <c r="O9" s="3">
        <v>200</v>
      </c>
      <c r="P9" s="3">
        <v>167</v>
      </c>
      <c r="Q9" s="3">
        <v>165</v>
      </c>
      <c r="R9" s="3">
        <v>168</v>
      </c>
      <c r="S9" s="3">
        <v>159</v>
      </c>
    </row>
    <row r="10" spans="1:19" ht="12.75">
      <c r="A10" s="29" t="s">
        <v>12</v>
      </c>
      <c r="B10" s="1">
        <v>2313</v>
      </c>
      <c r="C10" s="1">
        <v>2485</v>
      </c>
      <c r="D10" s="1">
        <v>2603</v>
      </c>
      <c r="E10" s="1">
        <v>2746</v>
      </c>
      <c r="F10" s="1">
        <v>2368</v>
      </c>
      <c r="G10" s="1">
        <v>2300</v>
      </c>
      <c r="H10" s="1">
        <v>2088</v>
      </c>
      <c r="I10" s="2">
        <v>1494</v>
      </c>
      <c r="J10" s="3">
        <v>1395</v>
      </c>
      <c r="K10" s="3">
        <v>1228</v>
      </c>
      <c r="L10" s="3">
        <v>1067</v>
      </c>
      <c r="M10" s="3">
        <v>970.9</v>
      </c>
      <c r="N10" s="21">
        <v>887</v>
      </c>
      <c r="O10" s="3">
        <v>633</v>
      </c>
      <c r="P10" s="3">
        <v>530</v>
      </c>
      <c r="Q10" s="3">
        <v>522</v>
      </c>
      <c r="R10" s="3">
        <v>530</v>
      </c>
      <c r="S10" s="3">
        <v>504</v>
      </c>
    </row>
    <row r="11" spans="1:19" ht="16.5" customHeight="1">
      <c r="A11" s="24" t="s">
        <v>58</v>
      </c>
      <c r="B11" s="3" t="s">
        <v>46</v>
      </c>
      <c r="C11" s="3">
        <v>5328</v>
      </c>
      <c r="D11" s="3">
        <v>5631</v>
      </c>
      <c r="E11" s="3">
        <v>6096</v>
      </c>
      <c r="F11" s="3">
        <v>6110</v>
      </c>
      <c r="G11" s="3">
        <v>6329</v>
      </c>
      <c r="H11" s="3">
        <v>6453</v>
      </c>
      <c r="I11" s="3">
        <v>6602</v>
      </c>
      <c r="J11" s="9">
        <v>6768</v>
      </c>
      <c r="K11" s="10">
        <v>6650</v>
      </c>
      <c r="L11" s="5">
        <v>6646</v>
      </c>
      <c r="M11" s="5">
        <v>6553</v>
      </c>
      <c r="N11" s="19">
        <v>6508</v>
      </c>
      <c r="O11" s="18">
        <v>6602</v>
      </c>
      <c r="P11" s="18">
        <v>6762</v>
      </c>
      <c r="Q11" s="18">
        <v>7033</v>
      </c>
      <c r="R11" s="18">
        <v>7406</v>
      </c>
      <c r="S11" s="18">
        <v>7719</v>
      </c>
    </row>
    <row r="12" spans="1:19" ht="15">
      <c r="A12" s="8" t="s">
        <v>42</v>
      </c>
      <c r="B12" s="3" t="s">
        <v>46</v>
      </c>
      <c r="C12" s="3">
        <v>193</v>
      </c>
      <c r="D12" s="3">
        <v>197</v>
      </c>
      <c r="E12" s="3">
        <v>206</v>
      </c>
      <c r="F12" s="3">
        <v>223</v>
      </c>
      <c r="G12" s="3">
        <v>263</v>
      </c>
      <c r="H12" s="3">
        <v>277</v>
      </c>
      <c r="I12" s="3">
        <v>290</v>
      </c>
      <c r="J12" s="9">
        <v>302</v>
      </c>
      <c r="K12" s="7">
        <v>298</v>
      </c>
      <c r="L12" s="5">
        <v>297</v>
      </c>
      <c r="M12" s="5">
        <v>316</v>
      </c>
      <c r="N12" s="19">
        <v>321</v>
      </c>
      <c r="O12" s="18">
        <v>344</v>
      </c>
      <c r="P12" s="18">
        <v>361</v>
      </c>
      <c r="Q12" s="18">
        <v>368</v>
      </c>
      <c r="R12" s="18">
        <v>346</v>
      </c>
      <c r="S12" s="18">
        <v>351</v>
      </c>
    </row>
    <row r="13" spans="1:19" ht="15">
      <c r="A13" s="8" t="s">
        <v>41</v>
      </c>
      <c r="B13" s="3" t="s">
        <v>46</v>
      </c>
      <c r="C13" s="3">
        <v>29</v>
      </c>
      <c r="D13" s="3">
        <v>29</v>
      </c>
      <c r="E13" s="3">
        <v>25</v>
      </c>
      <c r="F13" s="3">
        <v>24</v>
      </c>
      <c r="G13" s="3">
        <v>20</v>
      </c>
      <c r="H13" s="3">
        <v>22</v>
      </c>
      <c r="I13" s="3">
        <v>26</v>
      </c>
      <c r="J13" s="9">
        <v>23</v>
      </c>
      <c r="K13" s="7">
        <v>24</v>
      </c>
      <c r="L13" s="5">
        <v>22</v>
      </c>
      <c r="M13" s="5">
        <v>22</v>
      </c>
      <c r="N13" s="19">
        <v>23</v>
      </c>
      <c r="O13" s="18">
        <v>26</v>
      </c>
      <c r="P13" s="18">
        <v>25</v>
      </c>
      <c r="Q13" s="18">
        <v>22</v>
      </c>
      <c r="R13" s="18">
        <v>23</v>
      </c>
      <c r="S13" s="18">
        <v>20</v>
      </c>
    </row>
    <row r="14" spans="1:19" ht="15">
      <c r="A14" s="8" t="s">
        <v>40</v>
      </c>
      <c r="B14" s="3" t="s">
        <v>46</v>
      </c>
      <c r="C14" s="3">
        <v>5550</v>
      </c>
      <c r="D14" s="3">
        <v>5857</v>
      </c>
      <c r="E14" s="3">
        <v>6327</v>
      </c>
      <c r="F14" s="3">
        <v>6357</v>
      </c>
      <c r="G14" s="3">
        <v>6612</v>
      </c>
      <c r="H14" s="3">
        <v>6752</v>
      </c>
      <c r="I14" s="3">
        <v>6918</v>
      </c>
      <c r="J14" s="9">
        <v>7093</v>
      </c>
      <c r="K14" s="7">
        <v>6972</v>
      </c>
      <c r="L14" s="5">
        <v>6965</v>
      </c>
      <c r="M14" s="5">
        <v>6891</v>
      </c>
      <c r="N14" s="19">
        <v>6852</v>
      </c>
      <c r="O14" s="18">
        <v>6972</v>
      </c>
      <c r="P14" s="18">
        <v>7148</v>
      </c>
      <c r="Q14" s="18">
        <v>7423</v>
      </c>
      <c r="R14" s="18">
        <v>7775</v>
      </c>
      <c r="S14" s="18">
        <v>8090</v>
      </c>
    </row>
    <row r="15" spans="1:19" ht="25.5">
      <c r="A15" s="8" t="s">
        <v>16</v>
      </c>
      <c r="B15" s="3" t="s">
        <v>46</v>
      </c>
      <c r="C15" s="3">
        <v>357</v>
      </c>
      <c r="D15" s="3">
        <v>562</v>
      </c>
      <c r="E15" s="3">
        <v>0</v>
      </c>
      <c r="F15" s="3">
        <v>0</v>
      </c>
      <c r="G15" s="3">
        <v>0</v>
      </c>
      <c r="H15" s="3">
        <v>398</v>
      </c>
      <c r="I15" s="3">
        <v>392</v>
      </c>
      <c r="J15" s="3">
        <v>384</v>
      </c>
      <c r="K15" s="3">
        <v>141</v>
      </c>
      <c r="L15" s="3">
        <v>106</v>
      </c>
      <c r="M15" s="3">
        <v>135</v>
      </c>
      <c r="N15" s="19">
        <v>202</v>
      </c>
      <c r="O15" s="19">
        <v>247</v>
      </c>
      <c r="P15" s="19">
        <v>313</v>
      </c>
      <c r="Q15" s="19">
        <v>409</v>
      </c>
      <c r="R15" s="19">
        <v>458</v>
      </c>
      <c r="S15" s="19">
        <v>574</v>
      </c>
    </row>
    <row r="16" spans="1:19" ht="15">
      <c r="A16" s="8" t="s">
        <v>39</v>
      </c>
      <c r="B16" s="3" t="s">
        <v>46</v>
      </c>
      <c r="C16" s="3">
        <v>1036</v>
      </c>
      <c r="D16" s="3">
        <v>1113</v>
      </c>
      <c r="E16" s="3">
        <v>1202</v>
      </c>
      <c r="F16" s="3">
        <v>1264</v>
      </c>
      <c r="G16" s="3">
        <v>1264</v>
      </c>
      <c r="H16" s="3">
        <v>1283</v>
      </c>
      <c r="I16" s="3">
        <v>1341</v>
      </c>
      <c r="J16" s="9">
        <v>1817</v>
      </c>
      <c r="K16" s="7">
        <v>1617</v>
      </c>
      <c r="L16" s="5">
        <v>1615</v>
      </c>
      <c r="M16" s="5">
        <v>1593</v>
      </c>
      <c r="N16" s="19">
        <v>1620</v>
      </c>
      <c r="O16" s="18">
        <v>1708</v>
      </c>
      <c r="P16" s="18">
        <v>1656</v>
      </c>
      <c r="Q16" s="18">
        <v>1681</v>
      </c>
      <c r="R16" s="18">
        <v>1667</v>
      </c>
      <c r="S16" s="18">
        <v>1760</v>
      </c>
    </row>
    <row r="17" spans="1:19" ht="15">
      <c r="A17" s="8" t="s">
        <v>38</v>
      </c>
      <c r="B17" s="3" t="s">
        <v>46</v>
      </c>
      <c r="C17" s="3">
        <v>918</v>
      </c>
      <c r="D17" s="3">
        <v>987</v>
      </c>
      <c r="E17" s="3">
        <v>1049</v>
      </c>
      <c r="F17" s="3">
        <v>1103</v>
      </c>
      <c r="G17" s="3">
        <v>1098</v>
      </c>
      <c r="H17" s="3">
        <v>1101</v>
      </c>
      <c r="I17" s="3">
        <v>1144</v>
      </c>
      <c r="J17" s="9">
        <v>1622</v>
      </c>
      <c r="K17" s="7">
        <v>1422</v>
      </c>
      <c r="L17" s="5">
        <v>1564</v>
      </c>
      <c r="M17" s="5">
        <v>1399</v>
      </c>
      <c r="N17" s="19">
        <v>1430</v>
      </c>
      <c r="O17" s="18">
        <v>1518</v>
      </c>
      <c r="P17" s="18">
        <v>1449</v>
      </c>
      <c r="Q17" s="18">
        <v>1463</v>
      </c>
      <c r="R17" s="18">
        <v>1457</v>
      </c>
      <c r="S17" s="18">
        <v>1543</v>
      </c>
    </row>
    <row r="18" spans="1:19" ht="15">
      <c r="A18" s="8" t="s">
        <v>37</v>
      </c>
      <c r="B18" s="3" t="s">
        <v>46</v>
      </c>
      <c r="C18" s="3">
        <v>72</v>
      </c>
      <c r="D18" s="3">
        <v>76</v>
      </c>
      <c r="E18" s="3">
        <v>102</v>
      </c>
      <c r="F18" s="3">
        <v>113</v>
      </c>
      <c r="G18" s="3">
        <v>117</v>
      </c>
      <c r="H18" s="3">
        <v>132</v>
      </c>
      <c r="I18" s="3">
        <v>149</v>
      </c>
      <c r="J18" s="9">
        <v>136</v>
      </c>
      <c r="K18" s="7">
        <v>143</v>
      </c>
      <c r="L18" s="5">
        <v>134</v>
      </c>
      <c r="M18" s="5">
        <v>141</v>
      </c>
      <c r="N18" s="19">
        <v>145</v>
      </c>
      <c r="O18" s="18">
        <v>146</v>
      </c>
      <c r="P18" s="18">
        <v>166</v>
      </c>
      <c r="Q18" s="18">
        <v>177</v>
      </c>
      <c r="R18" s="18">
        <v>175</v>
      </c>
      <c r="S18" s="18">
        <v>184</v>
      </c>
    </row>
    <row r="19" spans="1:19" ht="25.5">
      <c r="A19" s="8" t="s">
        <v>17</v>
      </c>
      <c r="B19" s="3" t="s">
        <v>46</v>
      </c>
      <c r="C19" s="3">
        <v>111</v>
      </c>
      <c r="D19" s="3">
        <v>168</v>
      </c>
      <c r="E19" s="3">
        <v>0</v>
      </c>
      <c r="F19" s="3">
        <v>0</v>
      </c>
      <c r="G19" s="3">
        <v>0</v>
      </c>
      <c r="H19" s="3">
        <v>75</v>
      </c>
      <c r="I19" s="3">
        <v>91</v>
      </c>
      <c r="J19" s="9">
        <v>517</v>
      </c>
      <c r="K19" s="9">
        <v>107</v>
      </c>
      <c r="L19" s="3">
        <v>47</v>
      </c>
      <c r="M19" s="3">
        <v>35</v>
      </c>
      <c r="N19" s="19">
        <v>89</v>
      </c>
      <c r="O19" s="19">
        <v>316</v>
      </c>
      <c r="P19" s="19">
        <v>236</v>
      </c>
      <c r="Q19" s="19">
        <v>87</v>
      </c>
      <c r="R19" s="19">
        <v>86</v>
      </c>
      <c r="S19" s="19">
        <v>137</v>
      </c>
    </row>
    <row r="20" spans="1:19" ht="25.5">
      <c r="A20" s="8" t="s">
        <v>36</v>
      </c>
      <c r="B20" s="3" t="s">
        <v>46</v>
      </c>
      <c r="C20" s="3">
        <v>990</v>
      </c>
      <c r="D20" s="3">
        <v>1063</v>
      </c>
      <c r="E20" s="3">
        <v>1151</v>
      </c>
      <c r="F20" s="3">
        <v>1216</v>
      </c>
      <c r="G20" s="3">
        <v>1215</v>
      </c>
      <c r="H20" s="3">
        <v>1233</v>
      </c>
      <c r="I20" s="3">
        <v>1293</v>
      </c>
      <c r="J20" s="9">
        <v>1758</v>
      </c>
      <c r="K20" s="5">
        <v>1565</v>
      </c>
      <c r="L20" s="5">
        <v>1564</v>
      </c>
      <c r="M20" s="5">
        <v>1540</v>
      </c>
      <c r="N20" s="19">
        <v>1575</v>
      </c>
      <c r="O20" s="19">
        <v>1664</v>
      </c>
      <c r="P20" s="19">
        <v>1615</v>
      </c>
      <c r="Q20" s="19">
        <v>1640</v>
      </c>
      <c r="R20" s="19">
        <v>1632</v>
      </c>
      <c r="S20" s="19">
        <v>1727</v>
      </c>
    </row>
    <row r="21" spans="1:19" ht="12.75">
      <c r="A21" s="8" t="s">
        <v>18</v>
      </c>
      <c r="B21" s="3" t="s">
        <v>46</v>
      </c>
      <c r="C21" s="3">
        <v>15</v>
      </c>
      <c r="D21" s="3">
        <v>14</v>
      </c>
      <c r="E21" s="3">
        <v>15</v>
      </c>
      <c r="F21" s="3">
        <v>16</v>
      </c>
      <c r="G21" s="3">
        <v>13</v>
      </c>
      <c r="H21" s="3">
        <v>13</v>
      </c>
      <c r="I21" s="3">
        <v>9</v>
      </c>
      <c r="J21" s="3" t="s">
        <v>46</v>
      </c>
      <c r="K21" s="3" t="s">
        <v>46</v>
      </c>
      <c r="L21" s="3" t="s">
        <v>46</v>
      </c>
      <c r="M21" s="3" t="s">
        <v>46</v>
      </c>
      <c r="N21" s="3" t="s">
        <v>46</v>
      </c>
      <c r="O21" s="3" t="s">
        <v>46</v>
      </c>
      <c r="P21" s="3" t="s">
        <v>46</v>
      </c>
      <c r="Q21" s="3" t="s">
        <v>46</v>
      </c>
      <c r="R21" s="3" t="s">
        <v>46</v>
      </c>
      <c r="S21" s="3" t="s">
        <v>46</v>
      </c>
    </row>
    <row r="22" spans="1:19" ht="15">
      <c r="A22" s="8" t="s">
        <v>35</v>
      </c>
      <c r="B22" s="3" t="s">
        <v>46</v>
      </c>
      <c r="C22" s="3">
        <v>4617</v>
      </c>
      <c r="D22" s="3">
        <v>4814</v>
      </c>
      <c r="E22" s="3">
        <v>5124</v>
      </c>
      <c r="F22" s="3">
        <v>5086</v>
      </c>
      <c r="G22" s="3">
        <v>5199</v>
      </c>
      <c r="H22" s="3">
        <v>5278</v>
      </c>
      <c r="I22" s="3">
        <v>5317</v>
      </c>
      <c r="J22" s="9">
        <v>5421</v>
      </c>
      <c r="K22" s="7">
        <v>5292</v>
      </c>
      <c r="L22" s="5">
        <v>5202</v>
      </c>
      <c r="M22" s="5">
        <v>5072</v>
      </c>
      <c r="N22" s="19">
        <v>4910</v>
      </c>
      <c r="O22" s="19">
        <v>4871</v>
      </c>
      <c r="P22" s="19">
        <v>4859</v>
      </c>
      <c r="Q22" s="19">
        <v>4906</v>
      </c>
      <c r="R22" s="19">
        <v>5045</v>
      </c>
      <c r="S22" s="19">
        <v>5181</v>
      </c>
    </row>
    <row r="23" spans="1:19" ht="15">
      <c r="A23" s="8" t="s">
        <v>34</v>
      </c>
      <c r="B23" s="3" t="s">
        <v>46</v>
      </c>
      <c r="C23" s="3">
        <v>633</v>
      </c>
      <c r="D23" s="3">
        <v>741</v>
      </c>
      <c r="E23" s="3">
        <v>887</v>
      </c>
      <c r="F23" s="3">
        <v>965</v>
      </c>
      <c r="G23" s="3">
        <v>1088</v>
      </c>
      <c r="H23" s="3">
        <v>1151</v>
      </c>
      <c r="I23" s="3">
        <v>1268</v>
      </c>
      <c r="J23" s="9">
        <v>1338</v>
      </c>
      <c r="K23" s="7">
        <v>1347</v>
      </c>
      <c r="L23" s="5">
        <v>1429</v>
      </c>
      <c r="M23" s="5">
        <v>1454</v>
      </c>
      <c r="N23" s="19">
        <v>1549</v>
      </c>
      <c r="O23" s="19">
        <v>1670</v>
      </c>
      <c r="P23" s="19">
        <v>1826</v>
      </c>
      <c r="Q23" s="19">
        <v>2034</v>
      </c>
      <c r="R23" s="19">
        <v>2249</v>
      </c>
      <c r="S23" s="19">
        <v>2408</v>
      </c>
    </row>
    <row r="24" spans="1:19" ht="15">
      <c r="A24" s="8" t="s">
        <v>33</v>
      </c>
      <c r="B24" s="3" t="s">
        <v>46</v>
      </c>
      <c r="C24" s="3">
        <v>78</v>
      </c>
      <c r="D24" s="3">
        <v>76</v>
      </c>
      <c r="E24" s="3">
        <v>85</v>
      </c>
      <c r="F24" s="3">
        <v>59</v>
      </c>
      <c r="G24" s="3">
        <v>425</v>
      </c>
      <c r="H24" s="3">
        <v>24</v>
      </c>
      <c r="I24" s="3">
        <v>17</v>
      </c>
      <c r="J24" s="9">
        <v>9</v>
      </c>
      <c r="K24" s="7">
        <v>11</v>
      </c>
      <c r="L24" s="5">
        <v>15</v>
      </c>
      <c r="M24" s="5">
        <v>27</v>
      </c>
      <c r="N24" s="19">
        <v>49</v>
      </c>
      <c r="O24" s="19">
        <v>61</v>
      </c>
      <c r="P24" s="19">
        <v>77</v>
      </c>
      <c r="Q24" s="19">
        <v>93</v>
      </c>
      <c r="R24" s="19">
        <v>112</v>
      </c>
      <c r="S24" s="19">
        <v>130</v>
      </c>
    </row>
    <row r="25" spans="1:19" ht="15">
      <c r="A25" s="8" t="s">
        <v>32</v>
      </c>
      <c r="B25" s="3" t="s">
        <v>46</v>
      </c>
      <c r="C25" s="3">
        <v>212</v>
      </c>
      <c r="D25" s="3">
        <v>186</v>
      </c>
      <c r="E25" s="3">
        <v>166</v>
      </c>
      <c r="F25" s="3">
        <v>128</v>
      </c>
      <c r="G25" s="3">
        <v>115</v>
      </c>
      <c r="H25" s="3">
        <v>102</v>
      </c>
      <c r="I25" s="3">
        <v>96</v>
      </c>
      <c r="J25" s="9">
        <v>83</v>
      </c>
      <c r="K25" s="7">
        <v>63</v>
      </c>
      <c r="L25" s="5">
        <v>66</v>
      </c>
      <c r="M25" s="5">
        <v>59</v>
      </c>
      <c r="N25" s="19">
        <v>52</v>
      </c>
      <c r="O25" s="19">
        <v>53</v>
      </c>
      <c r="P25" s="19">
        <v>54</v>
      </c>
      <c r="Q25" s="19">
        <v>50</v>
      </c>
      <c r="R25" s="19">
        <v>42</v>
      </c>
      <c r="S25" s="19">
        <v>36</v>
      </c>
    </row>
    <row r="26" spans="1:19" ht="15">
      <c r="A26" s="8" t="s">
        <v>31</v>
      </c>
      <c r="B26" s="3" t="s">
        <v>46</v>
      </c>
      <c r="C26" s="3">
        <v>735</v>
      </c>
      <c r="D26" s="3">
        <v>838</v>
      </c>
      <c r="E26" s="3">
        <v>923</v>
      </c>
      <c r="F26" s="3">
        <v>1015</v>
      </c>
      <c r="G26" s="3">
        <v>1025</v>
      </c>
      <c r="H26" s="3">
        <v>1043</v>
      </c>
      <c r="I26" s="3">
        <v>1090</v>
      </c>
      <c r="J26" s="9">
        <v>1594</v>
      </c>
      <c r="K26" s="7">
        <v>1409</v>
      </c>
      <c r="L26" s="5">
        <v>1414</v>
      </c>
      <c r="M26" s="5">
        <v>1393</v>
      </c>
      <c r="N26" s="19">
        <v>1421</v>
      </c>
      <c r="O26" s="19">
        <v>1506</v>
      </c>
      <c r="P26" s="19">
        <v>1433</v>
      </c>
      <c r="Q26" s="19">
        <v>1451</v>
      </c>
      <c r="R26" s="19">
        <v>1446</v>
      </c>
      <c r="S26" s="19">
        <v>1535</v>
      </c>
    </row>
    <row r="27" spans="1:19" ht="15">
      <c r="A27" s="8" t="s">
        <v>30</v>
      </c>
      <c r="B27" s="3" t="s">
        <v>46</v>
      </c>
      <c r="C27" s="3">
        <v>17</v>
      </c>
      <c r="D27" s="3">
        <v>13</v>
      </c>
      <c r="E27" s="3">
        <v>11</v>
      </c>
      <c r="F27" s="3">
        <v>8</v>
      </c>
      <c r="G27" s="3">
        <v>7</v>
      </c>
      <c r="H27" s="3">
        <v>6</v>
      </c>
      <c r="I27" s="3">
        <v>6</v>
      </c>
      <c r="J27" s="9">
        <v>4</v>
      </c>
      <c r="K27" s="7">
        <v>2</v>
      </c>
      <c r="L27" s="5">
        <v>1</v>
      </c>
      <c r="M27" s="5">
        <v>0</v>
      </c>
      <c r="N27" s="19">
        <v>2</v>
      </c>
      <c r="O27" s="19">
        <v>3</v>
      </c>
      <c r="P27" s="19">
        <v>3</v>
      </c>
      <c r="Q27" s="19">
        <v>3</v>
      </c>
      <c r="R27" s="19">
        <v>4</v>
      </c>
      <c r="S27" s="19">
        <v>5</v>
      </c>
    </row>
    <row r="28" spans="1:19" ht="12.75">
      <c r="A28" s="8" t="s">
        <v>44</v>
      </c>
      <c r="B28" s="3" t="s">
        <v>46</v>
      </c>
      <c r="C28" s="3">
        <v>704</v>
      </c>
      <c r="D28" s="3" t="s">
        <v>46</v>
      </c>
      <c r="E28" s="3" t="s">
        <v>46</v>
      </c>
      <c r="F28" s="3" t="s">
        <v>46</v>
      </c>
      <c r="G28" s="3" t="s">
        <v>46</v>
      </c>
      <c r="H28" s="3" t="s">
        <v>46</v>
      </c>
      <c r="I28" s="3" t="s">
        <v>46</v>
      </c>
      <c r="J28" s="3" t="s">
        <v>46</v>
      </c>
      <c r="K28" s="3" t="s">
        <v>46</v>
      </c>
      <c r="L28" s="3" t="s">
        <v>46</v>
      </c>
      <c r="M28" s="3" t="s">
        <v>46</v>
      </c>
      <c r="N28" s="3" t="s">
        <v>46</v>
      </c>
      <c r="O28" s="3" t="s">
        <v>46</v>
      </c>
      <c r="P28" s="3" t="s">
        <v>46</v>
      </c>
      <c r="Q28" s="3" t="s">
        <v>46</v>
      </c>
      <c r="R28" s="3" t="s">
        <v>46</v>
      </c>
      <c r="S28" s="3" t="s">
        <v>46</v>
      </c>
    </row>
    <row r="29" spans="1:19" ht="12.75">
      <c r="A29" s="8" t="s">
        <v>43</v>
      </c>
      <c r="B29" s="3" t="s">
        <v>46</v>
      </c>
      <c r="C29" s="3">
        <v>617</v>
      </c>
      <c r="D29" s="3" t="s">
        <v>46</v>
      </c>
      <c r="E29" s="3" t="s">
        <v>46</v>
      </c>
      <c r="F29" s="3" t="s">
        <v>46</v>
      </c>
      <c r="G29" s="3" t="s">
        <v>46</v>
      </c>
      <c r="H29" s="3" t="s">
        <v>46</v>
      </c>
      <c r="I29" s="3" t="s">
        <v>46</v>
      </c>
      <c r="J29" s="3" t="s">
        <v>46</v>
      </c>
      <c r="K29" s="3" t="s">
        <v>46</v>
      </c>
      <c r="L29" s="3" t="s">
        <v>46</v>
      </c>
      <c r="M29" s="3" t="s">
        <v>46</v>
      </c>
      <c r="N29" s="3" t="s">
        <v>46</v>
      </c>
      <c r="O29" s="3" t="s">
        <v>46</v>
      </c>
      <c r="P29" s="3" t="s">
        <v>46</v>
      </c>
      <c r="Q29" s="3" t="s">
        <v>46</v>
      </c>
      <c r="R29" s="3" t="s">
        <v>46</v>
      </c>
      <c r="S29" s="3" t="s">
        <v>46</v>
      </c>
    </row>
    <row r="30" spans="1:19" ht="12.75">
      <c r="A30" s="8" t="s">
        <v>19</v>
      </c>
      <c r="B30" s="3" t="s">
        <v>46</v>
      </c>
      <c r="C30" s="3" t="s">
        <v>46</v>
      </c>
      <c r="D30" s="3">
        <v>1301</v>
      </c>
      <c r="E30" s="3">
        <v>1299</v>
      </c>
      <c r="F30" s="3">
        <v>1317</v>
      </c>
      <c r="G30" s="3">
        <v>1334</v>
      </c>
      <c r="H30" s="3">
        <v>1338</v>
      </c>
      <c r="I30" s="3">
        <v>1339</v>
      </c>
      <c r="J30" s="3" t="s">
        <v>46</v>
      </c>
      <c r="K30" s="3" t="s">
        <v>46</v>
      </c>
      <c r="L30" s="3" t="s">
        <v>46</v>
      </c>
      <c r="M30" s="3" t="s">
        <v>46</v>
      </c>
      <c r="N30" s="3" t="s">
        <v>46</v>
      </c>
      <c r="O30" s="3" t="s">
        <v>46</v>
      </c>
      <c r="P30" s="3" t="s">
        <v>46</v>
      </c>
      <c r="Q30" s="3" t="s">
        <v>46</v>
      </c>
      <c r="R30" s="3" t="s">
        <v>46</v>
      </c>
      <c r="S30" s="3" t="s">
        <v>46</v>
      </c>
    </row>
    <row r="31" spans="1:19" ht="12.75">
      <c r="A31" s="8" t="s">
        <v>20</v>
      </c>
      <c r="B31" s="3" t="s">
        <v>46</v>
      </c>
      <c r="C31" s="3" t="s">
        <v>46</v>
      </c>
      <c r="D31" s="3">
        <v>28</v>
      </c>
      <c r="E31" s="3">
        <v>30</v>
      </c>
      <c r="F31" s="3">
        <v>37</v>
      </c>
      <c r="G31" s="3">
        <v>28</v>
      </c>
      <c r="H31" s="3">
        <v>33</v>
      </c>
      <c r="I31" s="3">
        <v>44</v>
      </c>
      <c r="J31" s="3" t="s">
        <v>46</v>
      </c>
      <c r="K31" s="3" t="s">
        <v>46</v>
      </c>
      <c r="L31" s="3" t="s">
        <v>46</v>
      </c>
      <c r="M31" s="3" t="s">
        <v>46</v>
      </c>
      <c r="N31" s="3" t="s">
        <v>46</v>
      </c>
      <c r="O31" s="3" t="s">
        <v>46</v>
      </c>
      <c r="P31" s="3" t="s">
        <v>46</v>
      </c>
      <c r="Q31" s="3" t="s">
        <v>46</v>
      </c>
      <c r="R31" s="3" t="s">
        <v>46</v>
      </c>
      <c r="S31" s="3" t="s">
        <v>46</v>
      </c>
    </row>
    <row r="32" spans="1:19" ht="15">
      <c r="A32" s="8" t="s">
        <v>29</v>
      </c>
      <c r="B32" s="3" t="s">
        <v>46</v>
      </c>
      <c r="C32" s="3" t="s">
        <v>46</v>
      </c>
      <c r="D32" s="3">
        <v>432</v>
      </c>
      <c r="E32" s="3">
        <v>436</v>
      </c>
      <c r="F32" s="3">
        <v>476</v>
      </c>
      <c r="G32" s="3">
        <v>512</v>
      </c>
      <c r="H32" s="3">
        <v>533</v>
      </c>
      <c r="I32" s="3">
        <v>543</v>
      </c>
      <c r="J32" s="9">
        <v>569</v>
      </c>
      <c r="K32" s="7">
        <v>580</v>
      </c>
      <c r="L32" s="5">
        <v>567</v>
      </c>
      <c r="M32" s="5">
        <v>574</v>
      </c>
      <c r="N32" s="22">
        <v>582</v>
      </c>
      <c r="O32" s="22">
        <v>568</v>
      </c>
      <c r="P32" s="22">
        <v>565</v>
      </c>
      <c r="Q32" s="22">
        <v>554</v>
      </c>
      <c r="R32" s="22">
        <v>533</v>
      </c>
      <c r="S32" s="22">
        <v>529</v>
      </c>
    </row>
    <row r="33" spans="1:19" ht="25.5">
      <c r="A33" s="8" t="s">
        <v>21</v>
      </c>
      <c r="B33" s="3" t="s">
        <v>46</v>
      </c>
      <c r="C33" s="3" t="s">
        <v>46</v>
      </c>
      <c r="D33" s="3">
        <v>571</v>
      </c>
      <c r="E33" s="3">
        <v>0</v>
      </c>
      <c r="F33" s="3">
        <v>0</v>
      </c>
      <c r="G33" s="3">
        <v>0</v>
      </c>
      <c r="H33" s="3">
        <v>427</v>
      </c>
      <c r="I33" s="3">
        <v>425</v>
      </c>
      <c r="J33" s="3">
        <v>411</v>
      </c>
      <c r="K33" s="3">
        <v>169</v>
      </c>
      <c r="L33" s="3">
        <v>125</v>
      </c>
      <c r="M33" s="3">
        <v>158</v>
      </c>
      <c r="N33" s="19">
        <v>227</v>
      </c>
      <c r="O33" s="19">
        <v>264</v>
      </c>
      <c r="P33" s="19">
        <v>334</v>
      </c>
      <c r="Q33" s="19">
        <v>427</v>
      </c>
      <c r="R33" s="19">
        <v>479</v>
      </c>
      <c r="S33" s="19">
        <v>590</v>
      </c>
    </row>
    <row r="34" spans="1:19" ht="25.5">
      <c r="A34" s="8" t="s">
        <v>22</v>
      </c>
      <c r="B34" s="3" t="s">
        <v>46</v>
      </c>
      <c r="C34" s="3" t="s">
        <v>46</v>
      </c>
      <c r="D34" s="3">
        <v>739</v>
      </c>
      <c r="E34" s="3">
        <v>0</v>
      </c>
      <c r="F34" s="3">
        <v>0</v>
      </c>
      <c r="G34" s="3">
        <v>0</v>
      </c>
      <c r="H34" s="3">
        <v>502</v>
      </c>
      <c r="I34" s="7">
        <v>516</v>
      </c>
      <c r="J34" s="11">
        <v>928</v>
      </c>
      <c r="K34" s="7">
        <v>276</v>
      </c>
      <c r="L34" s="5">
        <v>172</v>
      </c>
      <c r="M34" s="5">
        <v>193</v>
      </c>
      <c r="N34" s="19">
        <v>316</v>
      </c>
      <c r="O34" s="19">
        <v>580</v>
      </c>
      <c r="P34" s="19">
        <v>570</v>
      </c>
      <c r="Q34" s="19">
        <v>514</v>
      </c>
      <c r="R34" s="19">
        <v>565</v>
      </c>
      <c r="S34" s="19">
        <v>727</v>
      </c>
    </row>
    <row r="35" spans="1:19" ht="15">
      <c r="A35" s="8" t="s">
        <v>26</v>
      </c>
      <c r="B35" s="3" t="s">
        <v>46</v>
      </c>
      <c r="C35" s="3" t="s">
        <v>46</v>
      </c>
      <c r="D35" s="3" t="s">
        <v>46</v>
      </c>
      <c r="E35" s="3">
        <v>1344</v>
      </c>
      <c r="F35" s="3">
        <v>1370</v>
      </c>
      <c r="G35" s="3">
        <v>1375</v>
      </c>
      <c r="H35" s="3">
        <v>1384</v>
      </c>
      <c r="I35" s="6">
        <v>1392</v>
      </c>
      <c r="J35" s="9">
        <v>1401</v>
      </c>
      <c r="K35" s="7">
        <v>1407</v>
      </c>
      <c r="L35" s="5">
        <v>1384</v>
      </c>
      <c r="M35" s="5">
        <v>1369</v>
      </c>
      <c r="N35" s="19">
        <v>1373</v>
      </c>
      <c r="O35" s="19">
        <v>1370</v>
      </c>
      <c r="P35" s="19">
        <v>1379</v>
      </c>
      <c r="Q35" s="19">
        <v>1382</v>
      </c>
      <c r="R35" s="19">
        <v>1395</v>
      </c>
      <c r="S35" s="19">
        <v>1432</v>
      </c>
    </row>
    <row r="36" spans="1:19" ht="25.5">
      <c r="A36" s="8" t="s">
        <v>23</v>
      </c>
      <c r="B36" s="3" t="s">
        <v>46</v>
      </c>
      <c r="C36" s="3" t="s">
        <v>46</v>
      </c>
      <c r="D36" s="3" t="s">
        <v>46</v>
      </c>
      <c r="E36" s="3">
        <v>0</v>
      </c>
      <c r="F36" s="3">
        <v>0</v>
      </c>
      <c r="G36" s="3">
        <v>0</v>
      </c>
      <c r="H36" s="3">
        <v>60</v>
      </c>
      <c r="I36" s="3">
        <v>74</v>
      </c>
      <c r="J36" s="11">
        <v>494</v>
      </c>
      <c r="K36" s="3">
        <v>88</v>
      </c>
      <c r="L36" s="3">
        <v>35</v>
      </c>
      <c r="M36" s="3">
        <v>25</v>
      </c>
      <c r="N36" s="22">
        <v>74</v>
      </c>
      <c r="O36" s="22">
        <v>305</v>
      </c>
      <c r="P36" s="22">
        <v>214</v>
      </c>
      <c r="Q36" s="22">
        <v>61</v>
      </c>
      <c r="R36" s="22">
        <v>75</v>
      </c>
      <c r="S36" s="22">
        <v>119</v>
      </c>
    </row>
    <row r="37" spans="1:19" ht="25.5">
      <c r="A37" s="8" t="s">
        <v>24</v>
      </c>
      <c r="B37" s="3" t="s">
        <v>46</v>
      </c>
      <c r="C37" s="3" t="s">
        <v>46</v>
      </c>
      <c r="D37" s="3" t="s">
        <v>46</v>
      </c>
      <c r="E37" s="3">
        <v>0</v>
      </c>
      <c r="F37" s="3">
        <v>0</v>
      </c>
      <c r="G37" s="3">
        <v>0</v>
      </c>
      <c r="H37" s="3">
        <v>14</v>
      </c>
      <c r="I37" s="7">
        <v>15</v>
      </c>
      <c r="J37" s="11">
        <v>19</v>
      </c>
      <c r="K37" s="7">
        <v>15</v>
      </c>
      <c r="L37" s="3">
        <v>11</v>
      </c>
      <c r="M37" s="3">
        <v>9</v>
      </c>
      <c r="N37" s="19">
        <v>13</v>
      </c>
      <c r="O37" s="19">
        <v>11</v>
      </c>
      <c r="P37" s="19">
        <v>20</v>
      </c>
      <c r="Q37" s="19">
        <v>26</v>
      </c>
      <c r="R37" s="19">
        <v>11</v>
      </c>
      <c r="S37" s="19">
        <v>17</v>
      </c>
    </row>
    <row r="38" spans="1:19" ht="25.5">
      <c r="A38" s="8" t="s">
        <v>25</v>
      </c>
      <c r="B38" s="3" t="s">
        <v>46</v>
      </c>
      <c r="C38" s="3" t="s">
        <v>46</v>
      </c>
      <c r="D38" s="3" t="s">
        <v>46</v>
      </c>
      <c r="E38" s="3" t="s">
        <v>46</v>
      </c>
      <c r="F38" s="3" t="s">
        <v>46</v>
      </c>
      <c r="G38" s="3" t="s">
        <v>46</v>
      </c>
      <c r="H38" s="3">
        <v>61</v>
      </c>
      <c r="I38" s="3">
        <v>76</v>
      </c>
      <c r="J38" s="11">
        <v>498</v>
      </c>
      <c r="K38" s="3">
        <v>92</v>
      </c>
      <c r="L38" s="3">
        <v>36</v>
      </c>
      <c r="M38" s="3">
        <v>26</v>
      </c>
      <c r="N38" s="22">
        <v>76</v>
      </c>
      <c r="O38" s="22">
        <v>305</v>
      </c>
      <c r="P38" s="22">
        <v>216</v>
      </c>
      <c r="Q38" s="22">
        <v>61</v>
      </c>
      <c r="R38" s="22">
        <v>75</v>
      </c>
      <c r="S38" s="22">
        <v>120</v>
      </c>
    </row>
    <row r="39" spans="1:19" ht="15">
      <c r="A39" s="8" t="s">
        <v>27</v>
      </c>
      <c r="B39" s="3" t="s">
        <v>46</v>
      </c>
      <c r="C39" s="3" t="s">
        <v>46</v>
      </c>
      <c r="D39" s="3" t="s">
        <v>46</v>
      </c>
      <c r="E39" s="3" t="s">
        <v>46</v>
      </c>
      <c r="F39" s="3" t="s">
        <v>46</v>
      </c>
      <c r="G39" s="3" t="s">
        <v>46</v>
      </c>
      <c r="H39" s="3">
        <v>1151</v>
      </c>
      <c r="I39" s="6">
        <v>1192</v>
      </c>
      <c r="J39" s="9">
        <v>1681</v>
      </c>
      <c r="K39" s="7">
        <v>1474</v>
      </c>
      <c r="L39" s="5">
        <v>1481</v>
      </c>
      <c r="M39" s="5">
        <v>1541</v>
      </c>
      <c r="N39" s="19">
        <v>1475</v>
      </c>
      <c r="O39" s="19">
        <v>1562</v>
      </c>
      <c r="P39" s="19">
        <v>1490</v>
      </c>
      <c r="Q39" s="19">
        <v>1504</v>
      </c>
      <c r="R39" s="19">
        <v>1492</v>
      </c>
      <c r="S39" s="19">
        <v>1576</v>
      </c>
    </row>
    <row r="40" spans="1:19" ht="15">
      <c r="A40" s="8" t="s">
        <v>28</v>
      </c>
      <c r="B40" s="3" t="s">
        <v>46</v>
      </c>
      <c r="C40" s="3" t="s">
        <v>46</v>
      </c>
      <c r="D40" s="3" t="s">
        <v>46</v>
      </c>
      <c r="E40" s="3" t="s">
        <v>46</v>
      </c>
      <c r="F40" s="3" t="s">
        <v>46</v>
      </c>
      <c r="G40" s="3" t="s">
        <v>46</v>
      </c>
      <c r="H40" s="3" t="s">
        <v>46</v>
      </c>
      <c r="I40" s="3" t="s">
        <v>46</v>
      </c>
      <c r="J40" s="9">
        <v>6339</v>
      </c>
      <c r="K40" s="7">
        <v>6285</v>
      </c>
      <c r="L40" s="5">
        <v>6273</v>
      </c>
      <c r="M40" s="5">
        <v>6231</v>
      </c>
      <c r="N40" s="19">
        <v>6193</v>
      </c>
      <c r="O40" s="19">
        <v>6344</v>
      </c>
      <c r="P40" s="19">
        <v>6497</v>
      </c>
      <c r="Q40" s="19">
        <v>6759</v>
      </c>
      <c r="R40" s="19">
        <v>7097</v>
      </c>
      <c r="S40" s="19">
        <v>7383</v>
      </c>
    </row>
    <row r="43" ht="12.75">
      <c r="A43" s="23" t="s">
        <v>56</v>
      </c>
    </row>
    <row r="44" ht="12.75">
      <c r="A44" s="30" t="s">
        <v>62</v>
      </c>
    </row>
    <row r="45" ht="12.75">
      <c r="A45" t="s">
        <v>57</v>
      </c>
    </row>
  </sheetData>
  <sheetProtection/>
  <conditionalFormatting sqref="L36:L38 J30:L31 L33 L15 L19 B5:K8 L2:L10 B28:L29 B11:K19 J32:K40 B30:I40 B21:K27 B20:J20 L21:S21 M28:S31">
    <cfRule type="containsBlanks" priority="8" dxfId="2" stopIfTrue="1">
      <formula>LEN(TRIM(B2))=0</formula>
    </cfRule>
  </conditionalFormatting>
  <conditionalFormatting sqref="L6:L8">
    <cfRule type="containsBlanks" priority="7" dxfId="6" stopIfTrue="1">
      <formula>LEN(TRIM(L6))=0</formula>
    </cfRule>
  </conditionalFormatting>
  <conditionalFormatting sqref="L2:L5 L9:L40 B2:K19 N2 N9:N10 B21:K40 B20:J20 M21:S21 M28:S31">
    <cfRule type="containsText" priority="6" dxfId="0" operator="containsText" stopIfTrue="1" text="na">
      <formula>NOT(ISERROR(SEARCH("na",B2)))</formula>
    </cfRule>
  </conditionalFormatting>
  <conditionalFormatting sqref="M36:M38 M33 M15 M19 M2:M4 M9:M10">
    <cfRule type="containsBlanks" priority="5" dxfId="2" stopIfTrue="1">
      <formula>LEN(TRIM(M2))=0</formula>
    </cfRule>
  </conditionalFormatting>
  <conditionalFormatting sqref="M2:M4 M9:M20 M32:M40 M22:M27">
    <cfRule type="containsText" priority="4" dxfId="0" operator="containsText" stopIfTrue="1" text="na">
      <formula>NOT(ISERROR(SEARCH("na",M2)))</formula>
    </cfRule>
  </conditionalFormatting>
  <conditionalFormatting sqref="M5:S8">
    <cfRule type="containsBlanks" priority="3" dxfId="2" stopIfTrue="1">
      <formula>LEN(TRIM(M5))=0</formula>
    </cfRule>
  </conditionalFormatting>
  <conditionalFormatting sqref="M5:S8">
    <cfRule type="containsText" priority="2" dxfId="0" operator="containsText" stopIfTrue="1" text="na">
      <formula>NOT(ISERROR(SEARCH("na",M5)))</formula>
    </cfRule>
  </conditionalFormatting>
  <conditionalFormatting sqref="K20">
    <cfRule type="containsText" priority="1" dxfId="0" operator="containsText" stopIfTrue="1" text="na">
      <formula>NOT(ISERROR(SEARCH("na",K20)))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55">
      <selection activeCell="U43" sqref="U43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B16"/>
  <sheetViews>
    <sheetView showGridLines="0" zoomScalePageLayoutView="0" workbookViewId="0" topLeftCell="A1">
      <selection activeCell="U21" sqref="U21"/>
    </sheetView>
  </sheetViews>
  <sheetFormatPr defaultColWidth="9.140625" defaultRowHeight="12.75"/>
  <sheetData>
    <row r="1" ht="12.75">
      <c r="A1" t="s">
        <v>45</v>
      </c>
    </row>
    <row r="3" ht="12.75">
      <c r="B3" s="4"/>
    </row>
    <row r="4" ht="12.75">
      <c r="B4" s="15"/>
    </row>
    <row r="6" ht="12.75">
      <c r="B6" s="4"/>
    </row>
    <row r="14" ht="12.75">
      <c r="B14" s="14"/>
    </row>
    <row r="16" ht="12.75">
      <c r="B16" s="14"/>
    </row>
  </sheetData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2017-09-21T07:13:31Z</cp:lastPrinted>
  <dcterms:created xsi:type="dcterms:W3CDTF">2009-03-26T08:40:02Z</dcterms:created>
  <dcterms:modified xsi:type="dcterms:W3CDTF">2019-10-07T12:57:55Z</dcterms:modified>
  <cp:category/>
  <cp:version/>
  <cp:contentType/>
  <cp:contentStatus/>
</cp:coreProperties>
</file>